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<sst xmlns="http://schemas.openxmlformats.org/spreadsheetml/2006/main" count="176" uniqueCount="168">
  <si>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</si>
  <si>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</si>
  <si>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</si>
  <si>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</si>
  <si>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</si>
  <si>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</si>
  <si>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</si>
  <si>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</si>
  <si>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</si>
  <si>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</si>
  <si>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</si>
  <si>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</si>
  <si>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</si>
  <si>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</si>
  <si>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</si>
  <si>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</si>
  <si>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</si>
  <si>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</si>
  <si>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</si>
  <si>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</si>
  <si>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</si>
  <si>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</si>
  <si>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</si>
  <si>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</si>
  <si>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</si>
  <si>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</si>
  <si>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</si>
  <si>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</si>
  <si>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</si>
  <si>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</si>
  <si>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</si>
  <si>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</si>
  <si>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</si>
  <si>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</si>
  <si>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</si>
  <si>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</si>
  <si>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</si>
  <si>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</si>
  <si>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</si>
  <si>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</si>
  <si>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</si>
  <si>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</si>
  <si>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</si>
  <si>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</si>
  <si>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</si>
  <si>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</si>
  <si>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</si>
  <si>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</si>
  <si>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</si>
  <si>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</si>
  <si>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</si>
  <si>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</si>
  <si>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</si>
  <si>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</si>
  <si>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</si>
  <si>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</si>
  <si>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</si>
  <si>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</si>
  <si>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</si>
  <si>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</si>
  <si>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</si>
  <si>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</si>
  <si>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</si>
  <si>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</si>
  <si>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</si>
  <si>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</si>
  <si>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</si>
  <si>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</si>
  <si>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</si>
  <si>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</si>
  <si>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</si>
  <si>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</si>
  <si>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</si>
  <si>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</si>
  <si>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</si>
  <si>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</si>
  <si>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</si>
  <si>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</si>
  <si>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</si>
  <si>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</si>
  <si>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</si>
  <si>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</si>
  <si>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</si>
  <si>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</si>
  <si>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</si>
  <si>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</si>
  <si>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</si>
  <si>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</si>
  <si>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</si>
  <si>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</si>
  <si>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</si>
  <si>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</si>
  <si>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</si>
  <si>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</si>
  <si>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</si>
  <si>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</si>
  <si>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</si>
  <si>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</si>
  <si>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</si>
  <si>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</si>
  <si>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</si>
  <si>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</si>
  <si>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</si>
  <si>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</si>
  <si>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</si>
  <si>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</si>
  <si>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</si>
  <si>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</si>
  <si>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</si>
  <si>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</si>
  <si>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</si>
  <si>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</si>
  <si>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</si>
  <si>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</si>
  <si>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</si>
  <si>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</si>
  <si>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</si>
  <si>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</si>
  <si>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</si>
  <si>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</si>
  <si>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</si>
  <si>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</si>
  <si>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</si>
  <si>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</si>
  <si>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</si>
  <si>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</si>
  <si>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</si>
  <si>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</si>
  <si>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</si>
  <si>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</si>
  <si>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</si>
  <si>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</si>
  <si>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</si>
  <si>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</si>
  <si>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</si>
  <si>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</si>
  <si>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</si>
  <si>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</si>
  <si>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</si>
  <si>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</si>
  <si>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</si>
  <si>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</si>
  <si>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</si>
  <si>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leninaul2school@mail.ru</t>
  </si>
  <si>
    <t>Онлайн урок "Моя профессия - бизнес-информатик"</t>
  </si>
  <si>
    <t>09.10.2017</t>
  </si>
  <si>
    <t>кКазбековский</t>
  </si>
  <si>
    <t>село Ленинаул</t>
  </si>
  <si>
    <t>МКОУ Ленинаульская средняя общеобразовательная школа №2 имени Героя России Юрия Салимханова</t>
  </si>
  <si>
    <t>ул.Сайдулаева З. №2</t>
  </si>
  <si>
    <t>УПРАВЛЕНИЕ ОБРАЗОВАНИЯ АДМИНИСТРАЦИИ МУНИЦИПАЛЬНОГО РАЙОНА «КАЗБЕКОВСКИЙ РАЙОН»</t>
  </si>
  <si>
    <t xml:space="preserve">Зияродинова </t>
  </si>
  <si>
    <t>Нажабат</t>
  </si>
  <si>
    <t>Расуловна</t>
  </si>
  <si>
    <t>Ziyarodinova@mail.ru</t>
  </si>
  <si>
    <t>8988 639 15 11</t>
  </si>
  <si>
    <t>Дагуева Мадинат Найбодиновна</t>
  </si>
  <si>
    <t>dagueva.madina@mail.ru</t>
  </si>
  <si>
    <t>8 988 698 95 24</t>
  </si>
  <si>
    <t>11а 11б</t>
  </si>
  <si>
    <t>да</t>
  </si>
  <si>
    <t>удовлетворительно</t>
  </si>
  <si>
    <t>отлично</t>
  </si>
  <si>
    <t>оптимальный</t>
  </si>
  <si>
    <t xml:space="preserve">малый бизнес-плюси и минусы </t>
  </si>
  <si>
    <t>Мероприятие прошло  интересно. Дядя одной из участниц мероприятия работает бизнес -аналитиком в фирме, поэтому тема была более менее знакома учащимся. Слушали внимательно и после провели бурное обсуждение.</t>
  </si>
  <si>
    <t>Электронная почта (школьная/личная)</t>
  </si>
  <si>
    <t>нет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</si>
</sst>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/>
      <protection hidden="1"/>
    </xf>
    <xf numFmtId="0" fontId="47" fillId="33" borderId="12" xfId="0" applyFont="1" applyFill="1" applyBorder="1" applyAlignment="1" applyProtection="1">
      <alignment horizontal="left" vertical="center" wrapText="1"/>
      <protection hidden="1"/>
    </xf>
    <xf numFmtId="0" fontId="47" fillId="33" borderId="19" xfId="0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/>
      <protection hidden="1"/>
    </xf>
    <xf numFmtId="0" fontId="48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2330</v>
      </c>
      <c r="C1" s="35">
        <v>64652</v>
      </c>
      <c r="D1" s="38">
        <v>1034450</v>
      </c>
      <c r="E1" s="38"/>
      <c r="F1" s="38"/>
      <c r="G1" s="38"/>
    </row>
    <row r="2" spans="1:7" ht="99.75" customHeight="1">
      <c r="A2" s="42" t="s">
        <v>115</v>
      </c>
      <c r="B2" s="43"/>
      <c r="C2" s="44"/>
      <c r="D2" s="5"/>
      <c r="E2" s="6"/>
      <c r="F2" s="6"/>
      <c r="G2" s="5"/>
    </row>
    <row r="3" spans="1:7" ht="37.5" customHeight="1">
      <c r="A3" s="45" t="s">
        <v>26</v>
      </c>
      <c r="B3" s="46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368155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91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 t="s">
        <v>146</v>
      </c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147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12" t="s">
        <v>149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148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143</v>
      </c>
      <c r="CH12" s="2">
        <f>FIND("@",C12)</f>
        <v>16</v>
      </c>
      <c r="CI12" s="2">
        <f>FIND(".",C12)</f>
        <v>21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12" t="s">
        <v>150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151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152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153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12" t="s">
        <v>154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155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156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12" t="s">
        <v>157</v>
      </c>
      <c r="CH23" s="2">
        <f>FIND("@",C23)</f>
        <v>15</v>
      </c>
      <c r="CI23" s="2">
        <f>FIND(".",C23)</f>
        <v>8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 t="s">
        <v>158</v>
      </c>
      <c r="CH24" s="2"/>
      <c r="CI24" s="2"/>
      <c r="CL24" s="1" t="s">
        <v>125</v>
      </c>
    </row>
    <row r="25" spans="1:90" s="3" customFormat="1" ht="45.75" customHeight="1">
      <c r="A25" s="45" t="s">
        <v>57</v>
      </c>
      <c r="B25" s="46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>
        <v>19</v>
      </c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 t="s">
        <v>159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160</v>
      </c>
      <c r="CH30" s="2"/>
      <c r="CI30" s="2"/>
      <c r="CL30" s="1" t="s">
        <v>128</v>
      </c>
    </row>
    <row r="31" spans="1:90" ht="45.75" customHeight="1">
      <c r="A31" s="45" t="s">
        <v>7</v>
      </c>
      <c r="B31" s="46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161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162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160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160</v>
      </c>
      <c r="CL36" s="1" t="s">
        <v>84</v>
      </c>
    </row>
    <row r="37" spans="1:90" ht="45.75" customHeight="1">
      <c r="A37" s="45" t="s">
        <v>17</v>
      </c>
      <c r="B37" s="46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160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160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163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160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160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164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165</v>
      </c>
      <c r="CL44" s="1" t="s">
        <v>88</v>
      </c>
    </row>
    <row r="45" spans="1:90" ht="45.75" customHeight="1">
      <c r="A45" s="40" t="s">
        <v>24</v>
      </c>
      <c r="B45" s="41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166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 t="s">
        <v>167</v>
      </c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43018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мадина</cp:lastModifiedBy>
  <cp:lastPrinted>2016-01-19T12:14:07Z</cp:lastPrinted>
  <dcterms:created xsi:type="dcterms:W3CDTF">2015-09-02T11:25:49Z</dcterms:created>
  <dcterms:modified xsi:type="dcterms:W3CDTF">2017-12-08T05:42:54Z</dcterms:modified>
  <cp:category/>
  <cp:version/>
  <cp:contentType/>
  <cp:contentStatus/>
</cp:coreProperties>
</file>