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<sst xmlns="http://schemas.openxmlformats.org/spreadsheetml/2006/main" count="176" uniqueCount="167">
  <si>
    <t>Город, населенный пункт</t>
  </si>
  <si>
    <t>Наименование учебного заведения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</si>
  <si>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</si>
  <si>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</si>
  <si>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</si>
  <si>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</si>
  <si>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</si>
  <si>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</si>
  <si>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</si>
  <si>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</si>
  <si>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</si>
  <si>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</si>
  <si>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</si>
  <si>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</si>
  <si>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</si>
  <si>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</si>
  <si>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</si>
  <si>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</si>
  <si>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</si>
  <si>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</si>
  <si>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</si>
  <si>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</si>
  <si>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</si>
  <si>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</si>
  <si>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</si>
  <si>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</si>
  <si>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</si>
  <si>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</si>
  <si>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</si>
  <si>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</si>
  <si>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</si>
  <si>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</si>
  <si>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</si>
  <si>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</si>
  <si>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</si>
  <si>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</si>
  <si>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</si>
  <si>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</si>
  <si>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</si>
  <si>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</si>
  <si>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</si>
  <si>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</si>
  <si>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</si>
  <si>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</si>
  <si>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</si>
  <si>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Он-лайн урок "Азбука страхования и пять важных советов, которые тебе помогут"</t>
  </si>
  <si>
    <t>Он-лайн урок "Биржа и основы инвестирования"</t>
  </si>
  <si>
    <t>Он-лайн урок "Личный финансовый план. Как воплотить мечту в реальность."</t>
  </si>
  <si>
    <t>Он-лайн урок "Пять простых правил, чтобы не иметь проблем с долгами"</t>
  </si>
  <si>
    <t>Он-лайн урок "Моя профессия - банкир"</t>
  </si>
  <si>
    <t>Он-лайн урок из цикла "Моя профессия..."</t>
  </si>
  <si>
    <t>E-mail школы</t>
  </si>
  <si>
    <t>Директор</t>
  </si>
  <si>
    <t>Фамилия</t>
  </si>
  <si>
    <t>Имя</t>
  </si>
  <si>
    <t>E-mail директора</t>
  </si>
  <si>
    <t>Информация об учителе, который провел урок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</si>
  <si>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</si>
  <si>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</si>
  <si>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</si>
  <si>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Он-лайн урок "Три невероятных открытия молодого банкира или как иметь банк в кармане!"</t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</si>
  <si>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</si>
  <si>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</si>
  <si>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</si>
  <si>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</si>
  <si>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</si>
  <si>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</si>
  <si>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</si>
  <si>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</si>
  <si>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</si>
  <si>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</si>
  <si>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</si>
  <si>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</si>
  <si>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</si>
  <si>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</si>
  <si>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</si>
  <si>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</si>
  <si>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</si>
  <si>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</si>
  <si>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</si>
  <si>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</si>
  <si>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</si>
  <si>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</si>
  <si>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</si>
  <si>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</si>
  <si>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</si>
  <si>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</si>
  <si>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</si>
  <si>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</si>
  <si>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</si>
  <si>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</si>
  <si>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</si>
  <si>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</si>
  <si>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</si>
  <si>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</si>
  <si>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</si>
  <si>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</si>
  <si>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</si>
  <si>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</si>
  <si>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</si>
  <si>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</si>
  <si>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</si>
  <si>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</si>
  <si>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</si>
  <si>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</si>
  <si>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</si>
  <si>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Ханты-Мансийский АО</t>
  </si>
  <si>
    <t>Челябинская область</t>
  </si>
  <si>
    <t>Чеченская Республика</t>
  </si>
  <si>
    <t>Ямало-Ненецкий АО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</si>
  <si>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</si>
  <si>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</si>
  <si>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</si>
  <si>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</si>
  <si>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Этот класс ранее принимал участие в онлайн уроках
в период с 14.02.2017 по 21.04.2017? 
(выбор из списка: да/ нет)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</si>
  <si>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провел онлайн урок,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</t>
    </r>
  </si>
  <si>
    <t>Алтайский край</t>
  </si>
  <si>
    <t>Амурская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</si>
  <si>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</si>
  <si>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</si>
  <si>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</si>
  <si>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</si>
  <si>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</si>
  <si>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Иркутская область</t>
  </si>
  <si>
    <t>Кабардино-Балкарская</t>
  </si>
  <si>
    <t>Камчатский край</t>
  </si>
  <si>
    <t>Карачаево-Черкесская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</si>
  <si>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</si>
  <si>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</si>
  <si>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</si>
  <si>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</si>
  <si>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</si>
  <si>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</si>
  <si>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</si>
  <si>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</si>
  <si>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</si>
  <si>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Северная Осетия (Алания)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</si>
  <si>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</si>
  <si>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</si>
  <si>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</si>
  <si>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</si>
  <si>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</si>
  <si>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</si>
  <si>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leninaul2school@mail.ru</t>
  </si>
  <si>
    <t>Онлайн урок "Все про кредит или четыре правила, которые помогут достичь цели"</t>
  </si>
  <si>
    <t>26.09.2017</t>
  </si>
  <si>
    <t>Казбековский</t>
  </si>
  <si>
    <t>село Ленинаул</t>
  </si>
  <si>
    <t>ул.Сайдулаева З,.№2</t>
  </si>
  <si>
    <t>МКОУ Ленинаульская СОШ№2 имени Героя России Ю.Салимханова</t>
  </si>
  <si>
    <t>УПРАВЛЕНИЕ ОБРАЗОВАНИЯ АДМИНИСТРАЦИИ МУНИЦИПАЛЬНОГО РАЙОНА «КАЗБЕКОВСКИЙ РАЙОН»</t>
  </si>
  <si>
    <t xml:space="preserve">Зияродинова </t>
  </si>
  <si>
    <t>Нажабат</t>
  </si>
  <si>
    <t>Расуловна</t>
  </si>
  <si>
    <t>Ziyarodinova@mail.ru</t>
  </si>
  <si>
    <t>8988 639 15 11</t>
  </si>
  <si>
    <t>Дагуева Мадинат Найбодиновна</t>
  </si>
  <si>
    <t>dagueva.madina@mail.ru</t>
  </si>
  <si>
    <t>8 988 698 95 24</t>
  </si>
  <si>
    <t>7б</t>
  </si>
  <si>
    <t>нет</t>
  </si>
  <si>
    <t>отлично</t>
  </si>
  <si>
    <t>да</t>
  </si>
  <si>
    <t>простой</t>
  </si>
  <si>
    <t>"Финансовая система США" ,"Финансовая система Китая" и других зарубежных стран. "Есть ли разница в финансовых системах стран разных континентов"</t>
  </si>
  <si>
    <t>Урок прошел  интересно.  Для класса, который участвовал в мероприятии, такая форма была новой. Участвовали бурно и азартом в обсуждении информации, которую они узнали. Не обошлось и без воспитательной беседы, так как некоторые предложили написать в чате смешные, не относящиеся к теме, фразы. Обяснила, что  это будет отрицательно сказываться на репутации школы.И что воспитанный человек так не должен поступать</t>
  </si>
  <si>
    <t>Электронная почта (школьная/личная)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</si>
</sst>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/>
      <protection hidden="1"/>
    </xf>
    <xf numFmtId="0" fontId="48" fillId="33" borderId="12" xfId="0" applyFont="1" applyFill="1" applyBorder="1" applyAlignment="1" applyProtection="1">
      <alignment horizontal="left" vertical="center" wrapText="1"/>
      <protection hidden="1"/>
    </xf>
    <xf numFmtId="0" fontId="48" fillId="33" borderId="19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49" fillId="0" borderId="0" xfId="0" applyFont="1" applyAlignment="1">
      <alignment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8"/>
  <sheetViews>
    <sheetView tabSelected="1" zoomScaleSheetLayoutView="100" zoomScalePageLayoutView="0" workbookViewId="0" topLeftCell="A1">
      <pane ySplit="2" topLeftCell="A42" activePane="bottomLeft" state="frozen"/>
      <selection pane="topLeft" activeCell="A1" sqref="A1"/>
      <selection pane="bottomLeft" activeCell="C48" sqref="C48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63</v>
      </c>
      <c r="B1" s="35">
        <v>2285</v>
      </c>
      <c r="C1" s="35">
        <v>63667</v>
      </c>
      <c r="D1" s="38">
        <v>1034450</v>
      </c>
      <c r="E1" s="38"/>
      <c r="F1" s="38"/>
      <c r="G1" s="38"/>
    </row>
    <row r="2" spans="1:7" ht="99.75" customHeight="1">
      <c r="A2" s="42" t="s">
        <v>115</v>
      </c>
      <c r="B2" s="43"/>
      <c r="C2" s="44"/>
      <c r="D2" s="5"/>
      <c r="E2" s="6"/>
      <c r="F2" s="6"/>
      <c r="G2" s="5"/>
    </row>
    <row r="3" spans="1:7" ht="37.5" customHeight="1">
      <c r="A3" s="45" t="s">
        <v>26</v>
      </c>
      <c r="B3" s="46"/>
      <c r="C3" s="19"/>
      <c r="D3" s="5"/>
      <c r="E3" s="5"/>
      <c r="F3" s="5"/>
      <c r="G3" s="5"/>
    </row>
    <row r="4" spans="1:91" ht="37.5" customHeight="1">
      <c r="A4" s="30"/>
      <c r="B4" s="25" t="s">
        <v>27</v>
      </c>
      <c r="C4" s="31"/>
      <c r="D4" s="5"/>
      <c r="E4" s="5"/>
      <c r="F4" s="5"/>
      <c r="G4" s="5"/>
      <c r="CL4" s="1" t="s">
        <v>116</v>
      </c>
      <c r="CM4" s="1" t="s">
        <v>60</v>
      </c>
    </row>
    <row r="5" spans="1:91" ht="37.5" customHeight="1">
      <c r="A5" s="17">
        <v>1</v>
      </c>
      <c r="B5" s="18" t="s">
        <v>28</v>
      </c>
      <c r="C5" s="23">
        <v>368155</v>
      </c>
      <c r="D5" s="5"/>
      <c r="E5" s="5"/>
      <c r="F5" s="5"/>
      <c r="G5" s="5"/>
      <c r="CL5" s="1" t="s">
        <v>117</v>
      </c>
      <c r="CM5" s="1" t="s">
        <v>45</v>
      </c>
    </row>
    <row r="6" spans="1:91" ht="37.5" customHeight="1">
      <c r="A6" s="8">
        <v>2</v>
      </c>
      <c r="B6" s="10" t="s">
        <v>8</v>
      </c>
      <c r="C6" s="12" t="s">
        <v>91</v>
      </c>
      <c r="D6" s="5"/>
      <c r="E6" s="5"/>
      <c r="F6" s="5"/>
      <c r="G6" s="5"/>
      <c r="CL6" s="1" t="s">
        <v>67</v>
      </c>
      <c r="CM6" s="1" t="s">
        <v>46</v>
      </c>
    </row>
    <row r="7" spans="1:91" ht="37.5" customHeight="1">
      <c r="A7" s="8">
        <v>3</v>
      </c>
      <c r="B7" s="10" t="s">
        <v>25</v>
      </c>
      <c r="C7" s="12" t="s">
        <v>146</v>
      </c>
      <c r="CL7" s="1" t="s">
        <v>68</v>
      </c>
      <c r="CM7" s="1" t="s">
        <v>47</v>
      </c>
    </row>
    <row r="8" spans="1:91" ht="37.5" customHeight="1">
      <c r="A8" s="8">
        <v>4</v>
      </c>
      <c r="B8" s="10" t="s">
        <v>0</v>
      </c>
      <c r="C8" s="12" t="s">
        <v>147</v>
      </c>
      <c r="CL8" s="1" t="s">
        <v>69</v>
      </c>
      <c r="CM8" s="1" t="s">
        <v>48</v>
      </c>
    </row>
    <row r="9" spans="1:91" ht="37.5" customHeight="1">
      <c r="A9" s="8">
        <v>5</v>
      </c>
      <c r="B9" s="10" t="s">
        <v>29</v>
      </c>
      <c r="C9" s="12" t="s">
        <v>148</v>
      </c>
      <c r="CL9" s="1" t="s">
        <v>70</v>
      </c>
      <c r="CM9" s="1" t="s">
        <v>49</v>
      </c>
    </row>
    <row r="10" spans="1:91" ht="37.5" customHeight="1">
      <c r="A10" s="20"/>
      <c r="B10" s="24" t="s">
        <v>30</v>
      </c>
      <c r="C10" s="21"/>
      <c r="CL10" s="1" t="s">
        <v>71</v>
      </c>
      <c r="CM10" s="1" t="s">
        <v>50</v>
      </c>
    </row>
    <row r="11" spans="1:90" ht="37.5" customHeight="1">
      <c r="A11" s="8">
        <v>6</v>
      </c>
      <c r="B11" s="10" t="s">
        <v>1</v>
      </c>
      <c r="C11" s="12" t="s">
        <v>149</v>
      </c>
      <c r="CL11" s="1" t="s">
        <v>72</v>
      </c>
    </row>
    <row r="12" spans="1:90" ht="37.5" customHeight="1">
      <c r="A12" s="8">
        <v>7</v>
      </c>
      <c r="B12" s="10" t="s">
        <v>51</v>
      </c>
      <c r="C12" s="12" t="s">
        <v>143</v>
      </c>
      <c r="CH12" s="2">
        <f>FIND("@",C12)</f>
        <v>16</v>
      </c>
      <c r="CI12" s="2">
        <f>FIND(".",C12)</f>
        <v>21</v>
      </c>
      <c r="CL12" s="1" t="s">
        <v>73</v>
      </c>
    </row>
    <row r="13" spans="1:90" ht="37.5" customHeight="1">
      <c r="A13" s="8">
        <v>8</v>
      </c>
      <c r="B13" s="36" t="s">
        <v>111</v>
      </c>
      <c r="C13" s="12" t="s">
        <v>143</v>
      </c>
      <c r="CH13" s="2"/>
      <c r="CI13" s="2"/>
      <c r="CL13" s="1" t="s">
        <v>74</v>
      </c>
    </row>
    <row r="14" spans="1:90" ht="37.5" customHeight="1">
      <c r="A14" s="8">
        <v>9</v>
      </c>
      <c r="B14" s="10" t="s">
        <v>31</v>
      </c>
      <c r="C14" s="12" t="s">
        <v>150</v>
      </c>
      <c r="CH14" s="2"/>
      <c r="CI14" s="2"/>
      <c r="CL14" s="3" t="s">
        <v>118</v>
      </c>
    </row>
    <row r="15" spans="1:90" ht="37.5" customHeight="1">
      <c r="A15" s="20"/>
      <c r="B15" s="24" t="s">
        <v>52</v>
      </c>
      <c r="C15" s="21"/>
      <c r="CL15" s="1" t="s">
        <v>119</v>
      </c>
    </row>
    <row r="16" spans="1:90" ht="37.5" customHeight="1">
      <c r="A16" s="8">
        <v>10</v>
      </c>
      <c r="B16" s="10" t="s">
        <v>53</v>
      </c>
      <c r="C16" s="12" t="s">
        <v>151</v>
      </c>
      <c r="CH16" s="2"/>
      <c r="CI16" s="2"/>
      <c r="CL16" s="1" t="s">
        <v>120</v>
      </c>
    </row>
    <row r="17" spans="1:90" ht="37.5" customHeight="1">
      <c r="A17" s="8">
        <v>11</v>
      </c>
      <c r="B17" s="10" t="s">
        <v>54</v>
      </c>
      <c r="C17" s="12" t="s">
        <v>152</v>
      </c>
      <c r="CH17" s="2"/>
      <c r="CI17" s="2"/>
      <c r="CL17" s="1" t="s">
        <v>121</v>
      </c>
    </row>
    <row r="18" spans="1:90" ht="37.5" customHeight="1">
      <c r="A18" s="8">
        <v>12</v>
      </c>
      <c r="B18" s="10" t="s">
        <v>58</v>
      </c>
      <c r="C18" s="12" t="s">
        <v>153</v>
      </c>
      <c r="CH18" s="2"/>
      <c r="CI18" s="2"/>
      <c r="CL18" s="1" t="s">
        <v>122</v>
      </c>
    </row>
    <row r="19" spans="1:90" ht="37.5" customHeight="1">
      <c r="A19" s="8">
        <v>13</v>
      </c>
      <c r="B19" s="10" t="s">
        <v>55</v>
      </c>
      <c r="C19" s="12" t="s">
        <v>154</v>
      </c>
      <c r="CH19" s="2"/>
      <c r="CI19" s="2"/>
      <c r="CL19" s="1" t="s">
        <v>75</v>
      </c>
    </row>
    <row r="20" spans="1:90" ht="37.5" customHeight="1">
      <c r="A20" s="8">
        <v>14</v>
      </c>
      <c r="B20" s="10" t="s">
        <v>59</v>
      </c>
      <c r="C20" s="12" t="s">
        <v>155</v>
      </c>
      <c r="CH20" s="2"/>
      <c r="CI20" s="2"/>
      <c r="CL20" s="1" t="s">
        <v>123</v>
      </c>
    </row>
    <row r="21" spans="1:90" s="3" customFormat="1" ht="37.5" customHeight="1">
      <c r="A21" s="20"/>
      <c r="B21" s="24" t="s">
        <v>56</v>
      </c>
      <c r="C21" s="21"/>
      <c r="CH21" s="4"/>
      <c r="CI21" s="4"/>
      <c r="CL21" s="3" t="s">
        <v>124</v>
      </c>
    </row>
    <row r="22" spans="1:90" ht="37.5" customHeight="1">
      <c r="A22" s="8">
        <v>15</v>
      </c>
      <c r="B22" s="10" t="s">
        <v>3</v>
      </c>
      <c r="C22" s="12" t="s">
        <v>156</v>
      </c>
      <c r="CH22" s="2"/>
      <c r="CI22" s="2"/>
      <c r="CL22" s="1" t="s">
        <v>76</v>
      </c>
    </row>
    <row r="23" spans="1:90" ht="37.5" customHeight="1">
      <c r="A23" s="8">
        <v>16</v>
      </c>
      <c r="B23" s="10" t="s">
        <v>4</v>
      </c>
      <c r="C23" s="12" t="s">
        <v>157</v>
      </c>
      <c r="CH23" s="2">
        <f>FIND("@",C23)</f>
        <v>15</v>
      </c>
      <c r="CI23" s="2">
        <f>FIND(".",C23)</f>
        <v>8</v>
      </c>
      <c r="CL23" s="1" t="s">
        <v>77</v>
      </c>
    </row>
    <row r="24" spans="1:90" ht="37.5" customHeight="1">
      <c r="A24" s="15">
        <v>17</v>
      </c>
      <c r="B24" s="22" t="s">
        <v>20</v>
      </c>
      <c r="C24" s="26" t="s">
        <v>158</v>
      </c>
      <c r="CH24" s="2"/>
      <c r="CI24" s="2"/>
      <c r="CL24" s="1" t="s">
        <v>125</v>
      </c>
    </row>
    <row r="25" spans="1:90" s="3" customFormat="1" ht="45.75" customHeight="1">
      <c r="A25" s="45" t="s">
        <v>57</v>
      </c>
      <c r="B25" s="46"/>
      <c r="C25" s="19"/>
      <c r="CH25" s="4"/>
      <c r="CI25" s="4"/>
      <c r="CL25" s="3" t="s">
        <v>126</v>
      </c>
    </row>
    <row r="26" spans="1:90" ht="45.75" customHeight="1">
      <c r="A26" s="17">
        <v>18</v>
      </c>
      <c r="B26" s="37" t="s">
        <v>112</v>
      </c>
      <c r="C26" s="33" t="s">
        <v>144</v>
      </c>
      <c r="CL26" s="1" t="s">
        <v>127</v>
      </c>
    </row>
    <row r="27" spans="1:90" ht="45.75" customHeight="1">
      <c r="A27" s="8">
        <v>19</v>
      </c>
      <c r="B27" s="36" t="s">
        <v>113</v>
      </c>
      <c r="C27" s="34" t="s">
        <v>145</v>
      </c>
      <c r="CL27" s="1" t="s">
        <v>32</v>
      </c>
    </row>
    <row r="28" spans="1:90" ht="45.75" customHeight="1">
      <c r="A28" s="8">
        <v>20</v>
      </c>
      <c r="B28" s="10" t="s">
        <v>2</v>
      </c>
      <c r="C28" s="12">
        <v>23</v>
      </c>
      <c r="CH28" s="2"/>
      <c r="CI28" s="2"/>
      <c r="CL28" s="1" t="s">
        <v>78</v>
      </c>
    </row>
    <row r="29" spans="1:90" ht="45.75" customHeight="1">
      <c r="A29" s="15">
        <v>21</v>
      </c>
      <c r="B29" s="22" t="s">
        <v>9</v>
      </c>
      <c r="C29" s="26" t="s">
        <v>159</v>
      </c>
      <c r="CH29" s="2"/>
      <c r="CI29" s="2"/>
      <c r="CL29" s="1" t="s">
        <v>79</v>
      </c>
    </row>
    <row r="30" spans="1:90" ht="45.75" customHeight="1">
      <c r="A30" s="15">
        <v>22</v>
      </c>
      <c r="B30" s="32" t="s">
        <v>114</v>
      </c>
      <c r="C30" s="13" t="s">
        <v>160</v>
      </c>
      <c r="CH30" s="2"/>
      <c r="CI30" s="2"/>
      <c r="CL30" s="1" t="s">
        <v>128</v>
      </c>
    </row>
    <row r="31" spans="1:90" ht="45.75" customHeight="1">
      <c r="A31" s="45" t="s">
        <v>7</v>
      </c>
      <c r="B31" s="46"/>
      <c r="C31" s="19"/>
      <c r="CL31" s="1" t="s">
        <v>80</v>
      </c>
    </row>
    <row r="32" spans="1:90" ht="45.75" customHeight="1">
      <c r="A32" s="17">
        <v>23</v>
      </c>
      <c r="B32" s="18" t="s">
        <v>10</v>
      </c>
      <c r="C32" s="27"/>
      <c r="CL32" s="1" t="s">
        <v>81</v>
      </c>
    </row>
    <row r="33" spans="1:90" ht="45.75" customHeight="1">
      <c r="A33" s="8">
        <v>24</v>
      </c>
      <c r="B33" s="10" t="s">
        <v>6</v>
      </c>
      <c r="C33" s="13" t="s">
        <v>161</v>
      </c>
      <c r="CL33" s="1" t="s">
        <v>82</v>
      </c>
    </row>
    <row r="34" spans="1:90" ht="45.75" customHeight="1">
      <c r="A34" s="17">
        <v>25</v>
      </c>
      <c r="B34" s="10" t="s">
        <v>19</v>
      </c>
      <c r="C34" s="13" t="s">
        <v>161</v>
      </c>
      <c r="CL34" s="1" t="s">
        <v>83</v>
      </c>
    </row>
    <row r="35" spans="1:90" ht="45.75" customHeight="1">
      <c r="A35" s="8">
        <v>26</v>
      </c>
      <c r="B35" s="10" t="s">
        <v>15</v>
      </c>
      <c r="C35" s="13" t="s">
        <v>160</v>
      </c>
      <c r="CL35" s="1" t="s">
        <v>129</v>
      </c>
    </row>
    <row r="36" spans="1:90" ht="45.75" customHeight="1">
      <c r="A36" s="17">
        <v>27</v>
      </c>
      <c r="B36" s="22" t="s">
        <v>14</v>
      </c>
      <c r="C36" s="28" t="s">
        <v>160</v>
      </c>
      <c r="CL36" s="1" t="s">
        <v>84</v>
      </c>
    </row>
    <row r="37" spans="1:90" ht="45.75" customHeight="1">
      <c r="A37" s="45" t="s">
        <v>17</v>
      </c>
      <c r="B37" s="46"/>
      <c r="C37" s="19"/>
      <c r="CL37" s="1" t="s">
        <v>85</v>
      </c>
    </row>
    <row r="38" spans="1:90" ht="45.75" customHeight="1">
      <c r="A38" s="17">
        <v>28</v>
      </c>
      <c r="B38" s="18" t="s">
        <v>13</v>
      </c>
      <c r="C38" s="27" t="s">
        <v>162</v>
      </c>
      <c r="CL38" s="1" t="s">
        <v>86</v>
      </c>
    </row>
    <row r="39" spans="1:90" ht="45.75" customHeight="1">
      <c r="A39" s="8">
        <v>29</v>
      </c>
      <c r="B39" s="10" t="s">
        <v>16</v>
      </c>
      <c r="C39" s="13" t="s">
        <v>162</v>
      </c>
      <c r="CL39" s="1" t="s">
        <v>33</v>
      </c>
    </row>
    <row r="40" spans="1:90" ht="45.75" customHeight="1">
      <c r="A40" s="17">
        <v>30</v>
      </c>
      <c r="B40" s="10" t="s">
        <v>23</v>
      </c>
      <c r="C40" s="13" t="s">
        <v>163</v>
      </c>
      <c r="CL40" s="1" t="s">
        <v>87</v>
      </c>
    </row>
    <row r="41" spans="1:90" ht="45.75" customHeight="1">
      <c r="A41" s="8">
        <v>31</v>
      </c>
      <c r="B41" s="10" t="s">
        <v>12</v>
      </c>
      <c r="C41" s="13" t="s">
        <v>162</v>
      </c>
      <c r="CL41" s="1" t="s">
        <v>130</v>
      </c>
    </row>
    <row r="42" spans="1:90" ht="45.75" customHeight="1">
      <c r="A42" s="17">
        <v>32</v>
      </c>
      <c r="B42" s="10" t="s">
        <v>11</v>
      </c>
      <c r="C42" s="13" t="s">
        <v>162</v>
      </c>
      <c r="CL42" s="1" t="s">
        <v>131</v>
      </c>
    </row>
    <row r="43" spans="1:90" ht="63.75" customHeight="1">
      <c r="A43" s="8">
        <v>33</v>
      </c>
      <c r="B43" s="10" t="s">
        <v>18</v>
      </c>
      <c r="C43" s="12" t="s">
        <v>164</v>
      </c>
      <c r="CH43" s="2"/>
      <c r="CI43" s="2"/>
      <c r="CL43" s="1" t="s">
        <v>34</v>
      </c>
    </row>
    <row r="44" spans="1:90" ht="63.75" customHeight="1">
      <c r="A44" s="17">
        <v>34</v>
      </c>
      <c r="B44" s="22" t="s">
        <v>5</v>
      </c>
      <c r="C44" s="26" t="s">
        <v>165</v>
      </c>
      <c r="CL44" s="1" t="s">
        <v>88</v>
      </c>
    </row>
    <row r="45" spans="1:90" ht="45.75" customHeight="1">
      <c r="A45" s="40" t="s">
        <v>24</v>
      </c>
      <c r="B45" s="41"/>
      <c r="C45" s="19"/>
      <c r="CL45" s="1" t="s">
        <v>35</v>
      </c>
    </row>
    <row r="46" spans="1:90" ht="51" customHeight="1">
      <c r="A46" s="17">
        <v>38</v>
      </c>
      <c r="B46" s="18" t="s">
        <v>61</v>
      </c>
      <c r="C46" s="29" t="s">
        <v>166</v>
      </c>
      <c r="CL46" s="1" t="s">
        <v>36</v>
      </c>
    </row>
    <row r="47" spans="1:90" ht="45.75" customHeight="1">
      <c r="A47" s="15">
        <v>39</v>
      </c>
      <c r="B47" s="10" t="s">
        <v>62</v>
      </c>
      <c r="C47" s="16" t="s">
        <v>160</v>
      </c>
      <c r="CL47" s="1" t="s">
        <v>132</v>
      </c>
    </row>
    <row r="48" spans="1:90" ht="45.75" customHeight="1" thickBot="1">
      <c r="A48" s="9">
        <v>40</v>
      </c>
      <c r="B48" s="11" t="s">
        <v>21</v>
      </c>
      <c r="C48" s="14">
        <v>43005</v>
      </c>
      <c r="CL48" s="1" t="s">
        <v>89</v>
      </c>
    </row>
    <row r="49" spans="2:90" ht="12.75" customHeight="1">
      <c r="B49" s="35" t="s">
        <v>64</v>
      </c>
      <c r="C49" s="35"/>
      <c r="CL49" s="1" t="s">
        <v>90</v>
      </c>
    </row>
    <row r="50" spans="2:90" ht="12.75" customHeight="1">
      <c r="B50" s="35" t="s">
        <v>66</v>
      </c>
      <c r="C50" s="35"/>
      <c r="CL50" s="1" t="s">
        <v>133</v>
      </c>
    </row>
    <row r="51" spans="2:90" ht="12.75" customHeight="1">
      <c r="B51" s="35" t="s">
        <v>65</v>
      </c>
      <c r="C51" s="35"/>
      <c r="CL51" s="1" t="s">
        <v>37</v>
      </c>
    </row>
    <row r="52" ht="12.75" customHeight="1">
      <c r="CL52" s="1" t="s">
        <v>134</v>
      </c>
    </row>
    <row r="53" ht="12.75">
      <c r="CL53" s="1" t="s">
        <v>91</v>
      </c>
    </row>
    <row r="54" ht="12.75">
      <c r="CL54" s="1" t="s">
        <v>92</v>
      </c>
    </row>
    <row r="55" ht="12.75">
      <c r="CL55" s="1" t="s">
        <v>93</v>
      </c>
    </row>
    <row r="56" ht="12.75">
      <c r="CL56" s="1" t="s">
        <v>94</v>
      </c>
    </row>
    <row r="57" ht="12.75">
      <c r="CL57" s="1" t="s">
        <v>95</v>
      </c>
    </row>
    <row r="58" ht="12.75">
      <c r="CL58" s="1" t="s">
        <v>96</v>
      </c>
    </row>
    <row r="59" ht="12.75">
      <c r="CL59" s="1" t="s">
        <v>38</v>
      </c>
    </row>
    <row r="60" ht="12.75">
      <c r="CL60" s="1" t="s">
        <v>39</v>
      </c>
    </row>
    <row r="61" ht="12.75">
      <c r="CL61" s="1" t="s">
        <v>135</v>
      </c>
    </row>
    <row r="62" ht="12.75">
      <c r="CL62" s="1" t="s">
        <v>136</v>
      </c>
    </row>
    <row r="63" ht="12.75">
      <c r="CL63" s="1" t="s">
        <v>40</v>
      </c>
    </row>
    <row r="64" ht="12.75">
      <c r="CL64" s="1" t="s">
        <v>137</v>
      </c>
    </row>
    <row r="65" ht="12.75">
      <c r="CL65" s="1" t="s">
        <v>138</v>
      </c>
    </row>
    <row r="66" ht="12.75">
      <c r="CL66" s="1" t="s">
        <v>97</v>
      </c>
    </row>
    <row r="67" ht="12.75">
      <c r="CL67" s="1" t="s">
        <v>98</v>
      </c>
    </row>
    <row r="68" ht="12.75">
      <c r="CL68" s="39" t="s">
        <v>41</v>
      </c>
    </row>
    <row r="69" ht="12.75">
      <c r="CL69" s="1" t="s">
        <v>42</v>
      </c>
    </row>
    <row r="70" ht="12.75">
      <c r="CL70" s="1" t="s">
        <v>139</v>
      </c>
    </row>
    <row r="71" ht="12.75">
      <c r="CL71" s="1" t="s">
        <v>99</v>
      </c>
    </row>
    <row r="72" ht="12.75">
      <c r="CL72" s="1" t="s">
        <v>100</v>
      </c>
    </row>
    <row r="73" ht="12.75">
      <c r="CL73" s="1" t="s">
        <v>101</v>
      </c>
    </row>
    <row r="74" ht="12.75">
      <c r="CL74" s="1" t="s">
        <v>102</v>
      </c>
    </row>
    <row r="75" ht="12.75">
      <c r="CL75" s="1" t="s">
        <v>103</v>
      </c>
    </row>
    <row r="76" ht="12.75">
      <c r="CL76" s="1" t="s">
        <v>140</v>
      </c>
    </row>
    <row r="77" ht="12.75">
      <c r="CL77" s="1" t="s">
        <v>104</v>
      </c>
    </row>
    <row r="78" ht="12.75">
      <c r="CL78" s="1" t="s">
        <v>105</v>
      </c>
    </row>
    <row r="79" ht="12.75">
      <c r="CL79" s="1" t="s">
        <v>43</v>
      </c>
    </row>
    <row r="80" ht="12.75">
      <c r="CL80" s="1" t="s">
        <v>44</v>
      </c>
    </row>
    <row r="81" ht="12.75">
      <c r="CL81" s="1" t="s">
        <v>141</v>
      </c>
    </row>
    <row r="82" ht="12.75">
      <c r="CL82" s="1" t="s">
        <v>106</v>
      </c>
    </row>
    <row r="83" ht="12.75">
      <c r="CL83" s="1" t="s">
        <v>107</v>
      </c>
    </row>
    <row r="84" ht="12.75">
      <c r="CL84" s="1" t="s">
        <v>108</v>
      </c>
    </row>
    <row r="85" ht="12.75">
      <c r="CL85" s="1" t="s">
        <v>22</v>
      </c>
    </row>
    <row r="86" ht="12.75">
      <c r="CL86" s="1" t="s">
        <v>142</v>
      </c>
    </row>
    <row r="87" ht="12.75">
      <c r="CL87" s="1" t="s">
        <v>109</v>
      </c>
    </row>
    <row r="88" ht="12.75">
      <c r="CL88" s="1" t="s">
        <v>110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 C12:C13"/>
    <dataValidation type="date" allowBlank="1" showInputMessage="1" showErrorMessage="1" error="Укажите текущую дату в формате ДД.ММ.ГГГГ" sqref="C48">
      <formula1>42285</formula1>
      <formula2>43190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1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мадина</cp:lastModifiedBy>
  <cp:lastPrinted>2016-01-19T12:14:07Z</cp:lastPrinted>
  <dcterms:created xsi:type="dcterms:W3CDTF">2015-09-02T11:25:49Z</dcterms:created>
  <dcterms:modified xsi:type="dcterms:W3CDTF">2017-09-27T08:58:20Z</dcterms:modified>
  <cp:category/>
  <cp:version/>
  <cp:contentType/>
  <cp:contentStatus/>
</cp:coreProperties>
</file>